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8" i="2"/>
  <c r="C18"/>
</calcChain>
</file>

<file path=xl/sharedStrings.xml><?xml version="1.0" encoding="utf-8"?>
<sst xmlns="http://schemas.openxmlformats.org/spreadsheetml/2006/main" count="116" uniqueCount="55">
  <si>
    <t>COLLEGE OF NURSING</t>
  </si>
  <si>
    <t>EMS MEMORIAL CO-OPERATIVE HOSPITAL &amp; RESEARCH CENTRE</t>
  </si>
  <si>
    <t>SUBJECTS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</si>
  <si>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</si>
  <si>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</si>
  <si>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</si>
  <si>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</si>
  <si>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</si>
  <si>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</si>
  <si>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</si>
  <si>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</si>
  <si>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</si>
  <si>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</si>
  <si>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</si>
  <si>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</si>
  <si>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</si>
  <si>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WEEK</t>
  </si>
  <si>
    <t>Date</t>
  </si>
  <si>
    <t>Holidays</t>
  </si>
  <si>
    <t>T</t>
  </si>
  <si>
    <t>P</t>
  </si>
  <si>
    <t>THEORY</t>
  </si>
  <si>
    <t>REVISION</t>
  </si>
  <si>
    <t>MODEL EXAMINATION</t>
  </si>
  <si>
    <t>STUDY LEAVE</t>
  </si>
  <si>
    <t>Library work / Self study.</t>
  </si>
  <si>
    <t>Co- curricular Activities</t>
  </si>
  <si>
    <t>TOTAL</t>
  </si>
  <si>
    <t>REQUIRED</t>
  </si>
  <si>
    <t>ALLOTED</t>
  </si>
  <si>
    <t>SIGNATURE OF CLASS COORDINATOR</t>
  </si>
  <si>
    <t>SIGNATURE OF PRINCIPAL</t>
  </si>
  <si>
    <t>MEDICAL SURGICAL NURSING II</t>
  </si>
  <si>
    <t>CHILD HEALTH NURSING</t>
  </si>
  <si>
    <t>MENTAL HEALTH NURSING</t>
  </si>
  <si>
    <t>NURSING RESEARCH &amp; STATISTICS</t>
  </si>
  <si>
    <t>SECOND YEAR EXAM</t>
  </si>
  <si>
    <t>SESSIONAL EXAMINATION</t>
  </si>
  <si>
    <t>NURSING RESEARCH</t>
  </si>
  <si>
    <t>EXAMINATION</t>
  </si>
  <si>
    <t>HOURS</t>
  </si>
  <si>
    <t>PRACTICAL</t>
  </si>
  <si>
    <t>DAYS</t>
  </si>
  <si>
    <t>hours</t>
  </si>
  <si>
    <t>Practical</t>
  </si>
  <si>
    <t>NIGHT DUTY</t>
  </si>
  <si>
    <t>PLANNED</t>
  </si>
  <si>
    <t>SIGNATURE OF COORDINATOR</t>
  </si>
  <si>
    <t>MEDICALSURGICAL  NURSING II</t>
  </si>
  <si>
    <t>CHILD HEALTH  NURSING</t>
  </si>
  <si>
    <t>MENTAL  HEALTH NURSING</t>
  </si>
  <si>
    <t>MASTER CLINICAL  ROTATION PLAN- III  YEAR  BSc NURSING 2016-2017(VII BATCH)</t>
  </si>
  <si>
    <t>MASTER ROTATION PLAN- III  YEAR  BSc NURSING 2016-2017(VII BATCH)</t>
  </si>
  <si>
    <t>MEDICAL SURGICAL  NURSING II</t>
  </si>
  <si>
    <t>VACATION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</si>
</sst>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3" xfId="0" applyBorder="1"/>
    <xf numFmtId="0" fontId="0" fillId="0" borderId="0" xfId="0" applyBorder="1"/>
    <xf numFmtId="0" fontId="3" fillId="0" borderId="3" xfId="0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3" xfId="0" applyFont="1" applyFill="1" applyBorder="1"/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9" xfId="0" applyFont="1" applyBorder="1"/>
    <xf numFmtId="0" fontId="4" fillId="0" borderId="34" xfId="0" applyFont="1" applyBorder="1"/>
    <xf numFmtId="0" fontId="4" fillId="0" borderId="27" xfId="0" applyFont="1" applyBorder="1"/>
    <xf numFmtId="0" fontId="3" fillId="0" borderId="5" xfId="0" applyFont="1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5" fillId="0" borderId="39" xfId="0" applyFont="1" applyFill="1" applyBorder="1"/>
    <xf numFmtId="0" fontId="3" fillId="0" borderId="39" xfId="0" applyFont="1" applyBorder="1"/>
    <xf numFmtId="0" fontId="0" fillId="0" borderId="39" xfId="0" applyBorder="1"/>
    <xf numFmtId="0" fontId="0" fillId="2" borderId="40" xfId="0" applyFill="1" applyBorder="1" applyAlignment="1">
      <alignment horizontal="center" vertical="center"/>
    </xf>
    <xf numFmtId="0" fontId="8" fillId="0" borderId="0" xfId="0" applyFont="1" applyBorder="1"/>
    <xf numFmtId="0" fontId="7" fillId="0" borderId="3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5" fillId="0" borderId="22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/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0" borderId="38" xfId="0" applyFont="1" applyBorder="1" applyAlignment="1">
      <alignment horizontal="center" textRotation="90" wrapText="1"/>
    </xf>
    <xf numFmtId="0" fontId="7" fillId="0" borderId="34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7" fillId="0" borderId="39" xfId="0" applyFont="1" applyBorder="1" applyAlignment="1">
      <alignment horizontal="center" textRotation="90" wrapText="1"/>
    </xf>
    <xf numFmtId="0" fontId="7" fillId="0" borderId="27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 textRotation="90" wrapText="1"/>
    </xf>
    <xf numFmtId="0" fontId="7" fillId="0" borderId="43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9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43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2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2" fillId="0" borderId="14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 textRotation="90"/>
    </xf>
    <xf numFmtId="0" fontId="12" fillId="0" borderId="16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3" fillId="0" borderId="12" xfId="0" applyFont="1" applyBorder="1" applyAlignment="1"/>
    <xf numFmtId="0" fontId="13" fillId="0" borderId="0" xfId="0" applyFont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3" fillId="0" borderId="1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H27"/>
  <sheetViews>
    <sheetView tabSelected="1" topLeftCell="A20" workbookViewId="0">
      <selection activeCell="B2" sqref="B2:BH28"/>
    </sheetView>
  </sheetViews>
  <sheetFormatPr defaultRowHeight="15"/>
  <cols>
    <col min="1" max="1" width="2.5703125" customWidth="1"/>
    <col min="2" max="2" width="14.85546875" customWidth="1"/>
    <col min="3" max="3" width="4.42578125" customWidth="1"/>
    <col min="4" max="4" width="5.140625" customWidth="1"/>
    <col min="5" max="60" width="2.7109375" customWidth="1"/>
  </cols>
  <sheetData>
    <row r="2" spans="2:60" ht="24.95" customHeight="1"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1"/>
    </row>
    <row r="3" spans="2:60" ht="24.95" customHeight="1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</row>
    <row r="4" spans="2:60" ht="24.95" customHeight="1">
      <c r="B4" s="78" t="s">
        <v>52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</row>
    <row r="5" spans="2:60" ht="5.2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9"/>
    </row>
    <row r="6" spans="2:60">
      <c r="B6" s="26"/>
      <c r="C6" s="26" t="s">
        <v>3</v>
      </c>
      <c r="D6" s="26"/>
      <c r="E6" s="83" t="s">
        <v>4</v>
      </c>
      <c r="F6" s="83"/>
      <c r="G6" s="83"/>
      <c r="H6" s="83"/>
      <c r="I6" s="83" t="s">
        <v>5</v>
      </c>
      <c r="J6" s="83"/>
      <c r="K6" s="83"/>
      <c r="L6" s="83"/>
      <c r="M6" s="83" t="s">
        <v>6</v>
      </c>
      <c r="N6" s="83"/>
      <c r="O6" s="83"/>
      <c r="P6" s="83"/>
      <c r="Q6" s="83" t="s">
        <v>7</v>
      </c>
      <c r="R6" s="83"/>
      <c r="S6" s="83"/>
      <c r="T6" s="83"/>
      <c r="U6" s="83" t="s">
        <v>8</v>
      </c>
      <c r="V6" s="83"/>
      <c r="W6" s="83"/>
      <c r="X6" s="83"/>
      <c r="Y6" s="83"/>
      <c r="Z6" s="83" t="s">
        <v>9</v>
      </c>
      <c r="AA6" s="83"/>
      <c r="AB6" s="83"/>
      <c r="AC6" s="83"/>
      <c r="AD6" s="83" t="s">
        <v>10</v>
      </c>
      <c r="AE6" s="83"/>
      <c r="AF6" s="83"/>
      <c r="AG6" s="83"/>
      <c r="AH6" s="83" t="s">
        <v>11</v>
      </c>
      <c r="AI6" s="83"/>
      <c r="AJ6" s="83"/>
      <c r="AK6" s="83"/>
      <c r="AL6" s="83"/>
      <c r="AM6" s="83" t="s">
        <v>12</v>
      </c>
      <c r="AN6" s="83"/>
      <c r="AO6" s="83"/>
      <c r="AP6" s="83"/>
      <c r="AQ6" s="83" t="s">
        <v>13</v>
      </c>
      <c r="AR6" s="83"/>
      <c r="AS6" s="83"/>
      <c r="AT6" s="83"/>
      <c r="AU6" s="83"/>
      <c r="AV6" s="83" t="s">
        <v>14</v>
      </c>
      <c r="AW6" s="83"/>
      <c r="AX6" s="83"/>
      <c r="AY6" s="83"/>
      <c r="AZ6" s="83" t="s">
        <v>15</v>
      </c>
      <c r="BA6" s="83"/>
      <c r="BB6" s="83"/>
      <c r="BC6" s="83"/>
      <c r="BD6" s="83" t="s">
        <v>4</v>
      </c>
      <c r="BE6" s="83"/>
      <c r="BF6" s="83"/>
      <c r="BG6" s="83"/>
      <c r="BH6" s="83"/>
    </row>
    <row r="7" spans="2:60">
      <c r="B7" s="3"/>
      <c r="C7" s="3" t="s">
        <v>16</v>
      </c>
      <c r="D7" s="3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/>
      <c r="N7" s="3"/>
      <c r="O7" s="3"/>
      <c r="P7" s="3"/>
      <c r="Q7" s="3">
        <v>9</v>
      </c>
      <c r="R7" s="3">
        <v>10</v>
      </c>
      <c r="S7" s="3">
        <v>11</v>
      </c>
      <c r="T7" s="3">
        <v>12</v>
      </c>
      <c r="U7" s="3">
        <v>13</v>
      </c>
      <c r="V7" s="3">
        <v>14</v>
      </c>
      <c r="W7" s="3">
        <v>15</v>
      </c>
      <c r="X7" s="3">
        <v>16</v>
      </c>
      <c r="Y7" s="3">
        <v>17</v>
      </c>
      <c r="Z7" s="3">
        <v>18</v>
      </c>
      <c r="AA7" s="3">
        <v>19</v>
      </c>
      <c r="AB7" s="3">
        <v>20</v>
      </c>
      <c r="AC7" s="3">
        <v>21</v>
      </c>
      <c r="AD7" s="3">
        <v>22</v>
      </c>
      <c r="AE7" s="3">
        <v>23</v>
      </c>
      <c r="AF7" s="3">
        <v>24</v>
      </c>
      <c r="AG7" s="3">
        <v>25</v>
      </c>
      <c r="AH7" s="3">
        <v>26</v>
      </c>
      <c r="AI7" s="3">
        <v>27</v>
      </c>
      <c r="AJ7" s="3">
        <v>28</v>
      </c>
      <c r="AK7" s="3">
        <v>29</v>
      </c>
      <c r="AL7" s="3">
        <v>30</v>
      </c>
      <c r="AM7" s="3">
        <v>31</v>
      </c>
      <c r="AN7" s="3">
        <v>32</v>
      </c>
      <c r="AO7" s="3">
        <v>33</v>
      </c>
      <c r="AP7" s="3">
        <v>34</v>
      </c>
      <c r="AQ7" s="3">
        <v>35</v>
      </c>
      <c r="AR7" s="3">
        <v>36</v>
      </c>
      <c r="AS7" s="3">
        <v>37</v>
      </c>
      <c r="AT7" s="3">
        <v>38</v>
      </c>
      <c r="AU7" s="3">
        <v>39</v>
      </c>
      <c r="AV7" s="3">
        <v>40</v>
      </c>
      <c r="AW7" s="3">
        <v>41</v>
      </c>
      <c r="AX7" s="3">
        <v>42</v>
      </c>
      <c r="AY7" s="3">
        <v>43</v>
      </c>
      <c r="AZ7" s="3">
        <v>44</v>
      </c>
      <c r="BA7" s="3">
        <v>45</v>
      </c>
      <c r="BB7" s="3">
        <v>46</v>
      </c>
      <c r="BC7" s="3">
        <v>47</v>
      </c>
      <c r="BD7" s="3">
        <v>48</v>
      </c>
      <c r="BE7" s="3">
        <v>49</v>
      </c>
      <c r="BF7" s="3">
        <v>50</v>
      </c>
      <c r="BG7" s="1">
        <v>51</v>
      </c>
      <c r="BH7" s="1">
        <v>52</v>
      </c>
    </row>
    <row r="8" spans="2:60">
      <c r="B8" s="65" t="s">
        <v>2</v>
      </c>
      <c r="C8" s="85" t="s">
        <v>17</v>
      </c>
      <c r="D8" s="85"/>
      <c r="E8" s="3">
        <v>8</v>
      </c>
      <c r="F8" s="3">
        <v>15</v>
      </c>
      <c r="G8" s="3">
        <v>22</v>
      </c>
      <c r="H8" s="3">
        <v>29</v>
      </c>
      <c r="I8" s="3">
        <v>5</v>
      </c>
      <c r="J8" s="3">
        <v>12</v>
      </c>
      <c r="K8" s="3">
        <v>19</v>
      </c>
      <c r="L8" s="3">
        <v>26</v>
      </c>
      <c r="M8" s="3">
        <v>3</v>
      </c>
      <c r="N8" s="3">
        <v>10</v>
      </c>
      <c r="O8" s="3">
        <v>17</v>
      </c>
      <c r="P8" s="3">
        <v>24</v>
      </c>
      <c r="Q8" s="3">
        <v>31</v>
      </c>
      <c r="R8" s="3">
        <v>7</v>
      </c>
      <c r="S8" s="3">
        <v>14</v>
      </c>
      <c r="T8" s="3">
        <v>21</v>
      </c>
      <c r="U8" s="3">
        <v>28</v>
      </c>
      <c r="V8" s="3">
        <v>5</v>
      </c>
      <c r="W8" s="3">
        <v>12</v>
      </c>
      <c r="X8" s="3">
        <v>19</v>
      </c>
      <c r="Y8" s="3">
        <v>26</v>
      </c>
      <c r="Z8" s="3">
        <v>2</v>
      </c>
      <c r="AA8" s="3">
        <v>9</v>
      </c>
      <c r="AB8" s="3">
        <v>16</v>
      </c>
      <c r="AC8" s="3">
        <v>23</v>
      </c>
      <c r="AD8" s="3">
        <v>30</v>
      </c>
      <c r="AE8" s="3">
        <v>6</v>
      </c>
      <c r="AF8" s="3">
        <v>13</v>
      </c>
      <c r="AG8" s="3">
        <v>20</v>
      </c>
      <c r="AH8" s="3">
        <v>27</v>
      </c>
      <c r="AI8" s="3">
        <v>6</v>
      </c>
      <c r="AJ8" s="3">
        <v>13</v>
      </c>
      <c r="AK8" s="3">
        <v>20</v>
      </c>
      <c r="AL8" s="3">
        <v>27</v>
      </c>
      <c r="AM8" s="3">
        <v>3</v>
      </c>
      <c r="AN8" s="3">
        <v>10</v>
      </c>
      <c r="AO8" s="3">
        <v>17</v>
      </c>
      <c r="AP8" s="3">
        <v>24</v>
      </c>
      <c r="AQ8" s="3">
        <v>1</v>
      </c>
      <c r="AR8" s="3">
        <v>8</v>
      </c>
      <c r="AS8" s="3">
        <v>15</v>
      </c>
      <c r="AT8" s="3">
        <v>22</v>
      </c>
      <c r="AU8" s="3">
        <v>29</v>
      </c>
      <c r="AV8" s="3">
        <v>5</v>
      </c>
      <c r="AW8" s="3">
        <v>12</v>
      </c>
      <c r="AX8" s="3">
        <v>19</v>
      </c>
      <c r="AY8" s="3">
        <v>26</v>
      </c>
      <c r="AZ8" s="3">
        <v>3</v>
      </c>
      <c r="BA8" s="3">
        <v>10</v>
      </c>
      <c r="BB8" s="3">
        <v>17</v>
      </c>
      <c r="BC8" s="3">
        <v>24</v>
      </c>
      <c r="BD8" s="3">
        <v>31</v>
      </c>
      <c r="BE8" s="3">
        <v>7</v>
      </c>
      <c r="BF8" s="3">
        <v>14</v>
      </c>
      <c r="BG8" s="1">
        <v>21</v>
      </c>
      <c r="BH8" s="1">
        <v>28</v>
      </c>
    </row>
    <row r="9" spans="2:60">
      <c r="B9" s="66"/>
      <c r="C9" s="85"/>
      <c r="D9" s="85"/>
      <c r="E9" s="3">
        <v>14</v>
      </c>
      <c r="F9" s="3">
        <v>21</v>
      </c>
      <c r="G9" s="3">
        <v>28</v>
      </c>
      <c r="H9" s="3">
        <v>4</v>
      </c>
      <c r="I9" s="3">
        <v>11</v>
      </c>
      <c r="J9" s="3">
        <v>18</v>
      </c>
      <c r="K9" s="3">
        <v>25</v>
      </c>
      <c r="L9" s="3">
        <v>2</v>
      </c>
      <c r="M9" s="3">
        <v>9</v>
      </c>
      <c r="N9" s="3">
        <v>16</v>
      </c>
      <c r="O9" s="3">
        <v>23</v>
      </c>
      <c r="P9" s="3">
        <v>30</v>
      </c>
      <c r="Q9" s="3">
        <v>6</v>
      </c>
      <c r="R9" s="3">
        <v>13</v>
      </c>
      <c r="S9" s="3">
        <v>20</v>
      </c>
      <c r="T9" s="3">
        <v>27</v>
      </c>
      <c r="U9" s="3">
        <v>4</v>
      </c>
      <c r="V9" s="3">
        <v>11</v>
      </c>
      <c r="W9" s="3">
        <v>18</v>
      </c>
      <c r="X9" s="3">
        <v>25</v>
      </c>
      <c r="Y9" s="3">
        <v>1</v>
      </c>
      <c r="Z9" s="3">
        <v>8</v>
      </c>
      <c r="AA9" s="3">
        <v>15</v>
      </c>
      <c r="AB9" s="3">
        <v>22</v>
      </c>
      <c r="AC9" s="3">
        <v>29</v>
      </c>
      <c r="AD9" s="3">
        <v>5</v>
      </c>
      <c r="AE9" s="3">
        <v>12</v>
      </c>
      <c r="AF9" s="3">
        <v>19</v>
      </c>
      <c r="AG9" s="3">
        <v>26</v>
      </c>
      <c r="AH9" s="3">
        <v>5</v>
      </c>
      <c r="AI9" s="3">
        <v>12</v>
      </c>
      <c r="AJ9" s="3">
        <v>19</v>
      </c>
      <c r="AK9" s="3">
        <v>26</v>
      </c>
      <c r="AL9" s="3">
        <v>2</v>
      </c>
      <c r="AM9" s="3">
        <v>9</v>
      </c>
      <c r="AN9" s="3">
        <v>16</v>
      </c>
      <c r="AO9" s="3">
        <v>23</v>
      </c>
      <c r="AP9" s="3">
        <v>30</v>
      </c>
      <c r="AQ9" s="3">
        <v>7</v>
      </c>
      <c r="AR9" s="3">
        <v>14</v>
      </c>
      <c r="AS9" s="3">
        <v>21</v>
      </c>
      <c r="AT9" s="3">
        <v>28</v>
      </c>
      <c r="AU9" s="3">
        <v>4</v>
      </c>
      <c r="AV9" s="3">
        <v>11</v>
      </c>
      <c r="AW9" s="3">
        <v>18</v>
      </c>
      <c r="AX9" s="3">
        <v>25</v>
      </c>
      <c r="AY9" s="3">
        <v>2</v>
      </c>
      <c r="AZ9" s="3">
        <v>9</v>
      </c>
      <c r="BA9" s="3">
        <v>16</v>
      </c>
      <c r="BB9" s="3">
        <v>23</v>
      </c>
      <c r="BC9" s="3">
        <v>30</v>
      </c>
      <c r="BD9" s="3">
        <v>6</v>
      </c>
      <c r="BE9" s="3">
        <v>13</v>
      </c>
      <c r="BF9" s="3">
        <v>20</v>
      </c>
      <c r="BG9" s="1">
        <v>27</v>
      </c>
      <c r="BH9" s="1">
        <v>2</v>
      </c>
    </row>
    <row r="10" spans="2:60" ht="15.75" thickBot="1">
      <c r="B10" s="66"/>
      <c r="C10" s="85" t="s">
        <v>18</v>
      </c>
      <c r="D10" s="85"/>
      <c r="E10" s="16">
        <v>1</v>
      </c>
      <c r="F10" s="17">
        <v>1</v>
      </c>
      <c r="G10" s="17">
        <v>1</v>
      </c>
      <c r="H10" s="17">
        <v>0</v>
      </c>
      <c r="I10" s="17">
        <v>1</v>
      </c>
      <c r="J10" s="17">
        <v>6</v>
      </c>
      <c r="K10" s="17">
        <v>0</v>
      </c>
      <c r="L10" s="18">
        <v>0</v>
      </c>
      <c r="M10" s="17">
        <v>0</v>
      </c>
      <c r="N10" s="17">
        <v>3</v>
      </c>
      <c r="O10" s="19">
        <v>0</v>
      </c>
      <c r="P10" s="17">
        <v>1</v>
      </c>
      <c r="Q10" s="17">
        <v>0</v>
      </c>
      <c r="R10" s="17">
        <v>1</v>
      </c>
      <c r="S10" s="17">
        <v>0</v>
      </c>
      <c r="T10" s="17">
        <v>0</v>
      </c>
      <c r="U10" s="17">
        <v>0</v>
      </c>
      <c r="V10" s="17">
        <v>1</v>
      </c>
      <c r="W10" s="17">
        <v>1</v>
      </c>
      <c r="X10" s="17">
        <v>1</v>
      </c>
      <c r="Y10" s="17">
        <v>3</v>
      </c>
      <c r="Z10" s="17">
        <v>0</v>
      </c>
      <c r="AA10" s="17">
        <v>1</v>
      </c>
      <c r="AB10" s="17">
        <v>0</v>
      </c>
      <c r="AC10" s="17">
        <v>1</v>
      </c>
      <c r="AD10" s="17">
        <v>0</v>
      </c>
      <c r="AE10" s="17">
        <v>1</v>
      </c>
      <c r="AF10" s="17">
        <v>0</v>
      </c>
      <c r="AG10" s="17">
        <v>0</v>
      </c>
      <c r="AH10" s="17">
        <v>0</v>
      </c>
      <c r="AI10" s="17">
        <v>1</v>
      </c>
      <c r="AJ10" s="17">
        <v>0</v>
      </c>
      <c r="AK10" s="17">
        <v>0</v>
      </c>
      <c r="AL10" s="17">
        <v>0</v>
      </c>
      <c r="AM10" s="17">
        <v>1</v>
      </c>
      <c r="AN10" s="17">
        <v>3</v>
      </c>
      <c r="AO10" s="17">
        <v>1</v>
      </c>
      <c r="AP10" s="17">
        <v>0</v>
      </c>
      <c r="AQ10" s="17">
        <v>1</v>
      </c>
      <c r="AR10" s="17">
        <v>1</v>
      </c>
      <c r="AS10" s="17">
        <v>0</v>
      </c>
      <c r="AT10" s="17">
        <v>0</v>
      </c>
      <c r="AU10" s="17">
        <v>0</v>
      </c>
      <c r="AV10" s="17">
        <v>1</v>
      </c>
      <c r="AW10" s="17">
        <v>0</v>
      </c>
      <c r="AX10" s="17">
        <v>0</v>
      </c>
      <c r="AY10" s="17">
        <v>1</v>
      </c>
      <c r="AZ10" s="17">
        <v>1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1</v>
      </c>
      <c r="BG10" s="17">
        <v>0</v>
      </c>
      <c r="BH10" s="17">
        <v>0</v>
      </c>
    </row>
    <row r="11" spans="2:60" ht="15" customHeight="1">
      <c r="B11" s="67"/>
      <c r="C11" s="20" t="s">
        <v>19</v>
      </c>
      <c r="D11" s="11" t="s">
        <v>20</v>
      </c>
      <c r="E11" s="47" t="s">
        <v>21</v>
      </c>
      <c r="F11" s="48"/>
      <c r="G11" s="48"/>
      <c r="H11" s="48"/>
      <c r="I11" s="49"/>
      <c r="J11" s="56" t="s">
        <v>54</v>
      </c>
      <c r="K11" s="56" t="s">
        <v>21</v>
      </c>
      <c r="L11" s="56" t="s">
        <v>22</v>
      </c>
      <c r="M11" s="47" t="s">
        <v>36</v>
      </c>
      <c r="N11" s="48"/>
      <c r="O11" s="48"/>
      <c r="P11" s="49"/>
      <c r="Q11" s="138" t="s">
        <v>34</v>
      </c>
      <c r="R11" s="139"/>
      <c r="S11" s="139"/>
      <c r="T11" s="140"/>
      <c r="U11" s="156" t="s">
        <v>32</v>
      </c>
      <c r="V11" s="157"/>
      <c r="W11" s="162" t="s">
        <v>37</v>
      </c>
      <c r="X11" s="135" t="s">
        <v>33</v>
      </c>
      <c r="Y11" s="162" t="s">
        <v>54</v>
      </c>
      <c r="Z11" s="138" t="s">
        <v>33</v>
      </c>
      <c r="AA11" s="139"/>
      <c r="AB11" s="139"/>
      <c r="AC11" s="139"/>
      <c r="AD11" s="139"/>
      <c r="AE11" s="139"/>
      <c r="AF11" s="139"/>
      <c r="AG11" s="139"/>
      <c r="AH11" s="140"/>
      <c r="AI11" s="165" t="s">
        <v>37</v>
      </c>
      <c r="AJ11" s="147" t="s">
        <v>38</v>
      </c>
      <c r="AK11" s="149"/>
      <c r="AL11" s="138" t="s">
        <v>34</v>
      </c>
      <c r="AM11" s="140"/>
      <c r="AN11" s="162" t="s">
        <v>54</v>
      </c>
      <c r="AO11" s="138" t="s">
        <v>34</v>
      </c>
      <c r="AP11" s="139"/>
      <c r="AQ11" s="140"/>
      <c r="AR11" s="147" t="s">
        <v>32</v>
      </c>
      <c r="AS11" s="148"/>
      <c r="AT11" s="148"/>
      <c r="AU11" s="149"/>
      <c r="AV11" s="165" t="s">
        <v>37</v>
      </c>
      <c r="AW11" s="147" t="s">
        <v>32</v>
      </c>
      <c r="AX11" s="148"/>
      <c r="AY11" s="148"/>
      <c r="AZ11" s="149"/>
      <c r="BA11" s="47" t="s">
        <v>21</v>
      </c>
      <c r="BB11" s="49"/>
      <c r="BC11" s="56" t="s">
        <v>23</v>
      </c>
      <c r="BD11" s="56" t="s">
        <v>22</v>
      </c>
      <c r="BE11" s="47" t="s">
        <v>24</v>
      </c>
      <c r="BF11" s="49"/>
      <c r="BG11" s="59" t="s">
        <v>39</v>
      </c>
      <c r="BH11" s="60"/>
    </row>
    <row r="12" spans="2:60" ht="41.25" customHeight="1">
      <c r="B12" s="35" t="s">
        <v>32</v>
      </c>
      <c r="C12" s="5">
        <v>100</v>
      </c>
      <c r="D12" s="21">
        <v>400</v>
      </c>
      <c r="E12" s="50"/>
      <c r="F12" s="51"/>
      <c r="G12" s="51"/>
      <c r="H12" s="51"/>
      <c r="I12" s="52"/>
      <c r="J12" s="57"/>
      <c r="K12" s="57"/>
      <c r="L12" s="57"/>
      <c r="M12" s="50"/>
      <c r="N12" s="51"/>
      <c r="O12" s="51"/>
      <c r="P12" s="52"/>
      <c r="Q12" s="141"/>
      <c r="R12" s="142"/>
      <c r="S12" s="142"/>
      <c r="T12" s="143"/>
      <c r="U12" s="158"/>
      <c r="V12" s="159"/>
      <c r="W12" s="163"/>
      <c r="X12" s="136"/>
      <c r="Y12" s="163"/>
      <c r="Z12" s="141"/>
      <c r="AA12" s="142"/>
      <c r="AB12" s="142"/>
      <c r="AC12" s="142"/>
      <c r="AD12" s="142"/>
      <c r="AE12" s="142"/>
      <c r="AF12" s="142"/>
      <c r="AG12" s="142"/>
      <c r="AH12" s="143"/>
      <c r="AI12" s="166"/>
      <c r="AJ12" s="150"/>
      <c r="AK12" s="152"/>
      <c r="AL12" s="141"/>
      <c r="AM12" s="143"/>
      <c r="AN12" s="163"/>
      <c r="AO12" s="141"/>
      <c r="AP12" s="142"/>
      <c r="AQ12" s="143"/>
      <c r="AR12" s="150"/>
      <c r="AS12" s="151"/>
      <c r="AT12" s="151"/>
      <c r="AU12" s="152"/>
      <c r="AV12" s="166"/>
      <c r="AW12" s="150"/>
      <c r="AX12" s="151"/>
      <c r="AY12" s="151"/>
      <c r="AZ12" s="152"/>
      <c r="BA12" s="50"/>
      <c r="BB12" s="52"/>
      <c r="BC12" s="57"/>
      <c r="BD12" s="57"/>
      <c r="BE12" s="50"/>
      <c r="BF12" s="52"/>
      <c r="BG12" s="61"/>
      <c r="BH12" s="62"/>
    </row>
    <row r="13" spans="2:60" ht="35.25" customHeight="1">
      <c r="B13" s="35" t="s">
        <v>33</v>
      </c>
      <c r="C13" s="5">
        <v>140</v>
      </c>
      <c r="D13" s="21">
        <v>420</v>
      </c>
      <c r="E13" s="50"/>
      <c r="F13" s="51"/>
      <c r="G13" s="51"/>
      <c r="H13" s="51"/>
      <c r="I13" s="52"/>
      <c r="J13" s="57"/>
      <c r="K13" s="57"/>
      <c r="L13" s="57"/>
      <c r="M13" s="50"/>
      <c r="N13" s="51"/>
      <c r="O13" s="51"/>
      <c r="P13" s="52"/>
      <c r="Q13" s="141"/>
      <c r="R13" s="142"/>
      <c r="S13" s="142"/>
      <c r="T13" s="143"/>
      <c r="U13" s="158"/>
      <c r="V13" s="159"/>
      <c r="W13" s="163"/>
      <c r="X13" s="136"/>
      <c r="Y13" s="163"/>
      <c r="Z13" s="141"/>
      <c r="AA13" s="142"/>
      <c r="AB13" s="142"/>
      <c r="AC13" s="142"/>
      <c r="AD13" s="142"/>
      <c r="AE13" s="142"/>
      <c r="AF13" s="142"/>
      <c r="AG13" s="142"/>
      <c r="AH13" s="143"/>
      <c r="AI13" s="166"/>
      <c r="AJ13" s="150"/>
      <c r="AK13" s="152"/>
      <c r="AL13" s="141"/>
      <c r="AM13" s="143"/>
      <c r="AN13" s="163"/>
      <c r="AO13" s="141"/>
      <c r="AP13" s="142"/>
      <c r="AQ13" s="143"/>
      <c r="AR13" s="150"/>
      <c r="AS13" s="151"/>
      <c r="AT13" s="151"/>
      <c r="AU13" s="152"/>
      <c r="AV13" s="166"/>
      <c r="AW13" s="150"/>
      <c r="AX13" s="151"/>
      <c r="AY13" s="151"/>
      <c r="AZ13" s="152"/>
      <c r="BA13" s="50"/>
      <c r="BB13" s="52"/>
      <c r="BC13" s="57"/>
      <c r="BD13" s="57"/>
      <c r="BE13" s="50"/>
      <c r="BF13" s="52"/>
      <c r="BG13" s="61"/>
      <c r="BH13" s="62"/>
    </row>
    <row r="14" spans="2:60" ht="39.75" customHeight="1" thickBot="1">
      <c r="B14" s="35" t="s">
        <v>34</v>
      </c>
      <c r="C14" s="5">
        <v>120</v>
      </c>
      <c r="D14" s="21">
        <v>360</v>
      </c>
      <c r="E14" s="50"/>
      <c r="F14" s="51"/>
      <c r="G14" s="51"/>
      <c r="H14" s="51"/>
      <c r="I14" s="52"/>
      <c r="J14" s="57"/>
      <c r="K14" s="57"/>
      <c r="L14" s="57"/>
      <c r="M14" s="50"/>
      <c r="N14" s="51"/>
      <c r="O14" s="51"/>
      <c r="P14" s="52"/>
      <c r="Q14" s="144"/>
      <c r="R14" s="145"/>
      <c r="S14" s="145"/>
      <c r="T14" s="146"/>
      <c r="U14" s="158"/>
      <c r="V14" s="159"/>
      <c r="W14" s="163"/>
      <c r="X14" s="137"/>
      <c r="Y14" s="163"/>
      <c r="Z14" s="144"/>
      <c r="AA14" s="145"/>
      <c r="AB14" s="145"/>
      <c r="AC14" s="145"/>
      <c r="AD14" s="145"/>
      <c r="AE14" s="145"/>
      <c r="AF14" s="145"/>
      <c r="AG14" s="145"/>
      <c r="AH14" s="146"/>
      <c r="AI14" s="166"/>
      <c r="AJ14" s="153"/>
      <c r="AK14" s="155"/>
      <c r="AL14" s="144"/>
      <c r="AM14" s="146"/>
      <c r="AN14" s="163"/>
      <c r="AO14" s="144"/>
      <c r="AP14" s="145"/>
      <c r="AQ14" s="146"/>
      <c r="AR14" s="153"/>
      <c r="AS14" s="154"/>
      <c r="AT14" s="154"/>
      <c r="AU14" s="155"/>
      <c r="AV14" s="166"/>
      <c r="AW14" s="153"/>
      <c r="AX14" s="154"/>
      <c r="AY14" s="154"/>
      <c r="AZ14" s="155"/>
      <c r="BA14" s="50"/>
      <c r="BB14" s="52"/>
      <c r="BC14" s="57"/>
      <c r="BD14" s="57"/>
      <c r="BE14" s="50"/>
      <c r="BF14" s="52"/>
      <c r="BG14" s="61"/>
      <c r="BH14" s="62"/>
    </row>
    <row r="15" spans="2:60" ht="45" customHeight="1">
      <c r="B15" s="35" t="s">
        <v>35</v>
      </c>
      <c r="C15" s="5">
        <v>50</v>
      </c>
      <c r="D15" s="21">
        <v>80</v>
      </c>
      <c r="E15" s="50"/>
      <c r="F15" s="51"/>
      <c r="G15" s="51"/>
      <c r="H15" s="51"/>
      <c r="I15" s="52"/>
      <c r="J15" s="57"/>
      <c r="K15" s="57"/>
      <c r="L15" s="57"/>
      <c r="M15" s="50"/>
      <c r="N15" s="51"/>
      <c r="O15" s="51"/>
      <c r="P15" s="52"/>
      <c r="Q15" s="147" t="s">
        <v>32</v>
      </c>
      <c r="R15" s="148"/>
      <c r="S15" s="148"/>
      <c r="T15" s="149"/>
      <c r="U15" s="158"/>
      <c r="V15" s="159"/>
      <c r="W15" s="163"/>
      <c r="X15" s="132" t="s">
        <v>32</v>
      </c>
      <c r="Y15" s="163"/>
      <c r="Z15" s="139" t="s">
        <v>34</v>
      </c>
      <c r="AA15" s="139"/>
      <c r="AB15" s="139"/>
      <c r="AC15" s="139"/>
      <c r="AD15" s="140"/>
      <c r="AE15" s="147" t="s">
        <v>38</v>
      </c>
      <c r="AF15" s="149"/>
      <c r="AG15" s="148" t="s">
        <v>32</v>
      </c>
      <c r="AH15" s="148"/>
      <c r="AI15" s="166"/>
      <c r="AJ15" s="147" t="s">
        <v>33</v>
      </c>
      <c r="AK15" s="148"/>
      <c r="AL15" s="148"/>
      <c r="AM15" s="149"/>
      <c r="AN15" s="163"/>
      <c r="AO15" s="147" t="s">
        <v>33</v>
      </c>
      <c r="AP15" s="148"/>
      <c r="AQ15" s="149"/>
      <c r="AR15" s="138" t="s">
        <v>34</v>
      </c>
      <c r="AS15" s="168"/>
      <c r="AT15" s="168"/>
      <c r="AU15" s="169"/>
      <c r="AV15" s="166"/>
      <c r="AW15" s="148" t="s">
        <v>33</v>
      </c>
      <c r="AX15" s="148"/>
      <c r="AY15" s="148"/>
      <c r="AZ15" s="149"/>
      <c r="BA15" s="50"/>
      <c r="BB15" s="52"/>
      <c r="BC15" s="57"/>
      <c r="BD15" s="57"/>
      <c r="BE15" s="50"/>
      <c r="BF15" s="52"/>
      <c r="BG15" s="61"/>
      <c r="BH15" s="62"/>
    </row>
    <row r="16" spans="2:60" ht="18" customHeight="1">
      <c r="B16" s="36" t="s">
        <v>27</v>
      </c>
      <c r="C16" s="22">
        <v>410</v>
      </c>
      <c r="D16" s="12">
        <v>1260</v>
      </c>
      <c r="E16" s="50"/>
      <c r="F16" s="51"/>
      <c r="G16" s="51"/>
      <c r="H16" s="51"/>
      <c r="I16" s="52"/>
      <c r="J16" s="57"/>
      <c r="K16" s="57"/>
      <c r="L16" s="57"/>
      <c r="M16" s="50"/>
      <c r="N16" s="51"/>
      <c r="O16" s="51"/>
      <c r="P16" s="52"/>
      <c r="Q16" s="150"/>
      <c r="R16" s="151"/>
      <c r="S16" s="151"/>
      <c r="T16" s="152"/>
      <c r="U16" s="158"/>
      <c r="V16" s="159"/>
      <c r="W16" s="163"/>
      <c r="X16" s="133"/>
      <c r="Y16" s="163"/>
      <c r="Z16" s="142"/>
      <c r="AA16" s="142"/>
      <c r="AB16" s="142"/>
      <c r="AC16" s="142"/>
      <c r="AD16" s="143"/>
      <c r="AE16" s="150"/>
      <c r="AF16" s="152"/>
      <c r="AG16" s="151"/>
      <c r="AH16" s="151"/>
      <c r="AI16" s="166"/>
      <c r="AJ16" s="150"/>
      <c r="AK16" s="151"/>
      <c r="AL16" s="151"/>
      <c r="AM16" s="152"/>
      <c r="AN16" s="163"/>
      <c r="AO16" s="150"/>
      <c r="AP16" s="151"/>
      <c r="AQ16" s="152"/>
      <c r="AR16" s="170"/>
      <c r="AS16" s="171"/>
      <c r="AT16" s="171"/>
      <c r="AU16" s="172"/>
      <c r="AV16" s="166"/>
      <c r="AW16" s="151"/>
      <c r="AX16" s="151"/>
      <c r="AY16" s="151"/>
      <c r="AZ16" s="152"/>
      <c r="BA16" s="50"/>
      <c r="BB16" s="52"/>
      <c r="BC16" s="57"/>
      <c r="BD16" s="57"/>
      <c r="BE16" s="50"/>
      <c r="BF16" s="52"/>
      <c r="BG16" s="61"/>
      <c r="BH16" s="62"/>
    </row>
    <row r="17" spans="2:60" ht="39.75" customHeight="1">
      <c r="B17" s="35" t="s">
        <v>25</v>
      </c>
      <c r="C17" s="5">
        <v>30</v>
      </c>
      <c r="D17" s="21"/>
      <c r="E17" s="50"/>
      <c r="F17" s="51"/>
      <c r="G17" s="51"/>
      <c r="H17" s="51"/>
      <c r="I17" s="52"/>
      <c r="J17" s="57"/>
      <c r="K17" s="57"/>
      <c r="L17" s="57"/>
      <c r="M17" s="50"/>
      <c r="N17" s="51"/>
      <c r="O17" s="51"/>
      <c r="P17" s="52"/>
      <c r="Q17" s="150"/>
      <c r="R17" s="151"/>
      <c r="S17" s="151"/>
      <c r="T17" s="152"/>
      <c r="U17" s="158"/>
      <c r="V17" s="159"/>
      <c r="W17" s="163"/>
      <c r="X17" s="133"/>
      <c r="Y17" s="163"/>
      <c r="Z17" s="142"/>
      <c r="AA17" s="142"/>
      <c r="AB17" s="142"/>
      <c r="AC17" s="142"/>
      <c r="AD17" s="143"/>
      <c r="AE17" s="150"/>
      <c r="AF17" s="152"/>
      <c r="AG17" s="151"/>
      <c r="AH17" s="151"/>
      <c r="AI17" s="166"/>
      <c r="AJ17" s="150"/>
      <c r="AK17" s="151"/>
      <c r="AL17" s="151"/>
      <c r="AM17" s="152"/>
      <c r="AN17" s="163"/>
      <c r="AO17" s="150"/>
      <c r="AP17" s="151"/>
      <c r="AQ17" s="152"/>
      <c r="AR17" s="170"/>
      <c r="AS17" s="171"/>
      <c r="AT17" s="171"/>
      <c r="AU17" s="172"/>
      <c r="AV17" s="166"/>
      <c r="AW17" s="151"/>
      <c r="AX17" s="151"/>
      <c r="AY17" s="151"/>
      <c r="AZ17" s="152"/>
      <c r="BA17" s="50"/>
      <c r="BB17" s="52"/>
      <c r="BC17" s="57"/>
      <c r="BD17" s="57"/>
      <c r="BE17" s="50"/>
      <c r="BF17" s="52"/>
      <c r="BG17" s="61"/>
      <c r="BH17" s="62"/>
    </row>
    <row r="18" spans="2:60" ht="33.75" customHeight="1" thickBot="1">
      <c r="B18" s="35" t="s">
        <v>26</v>
      </c>
      <c r="C18" s="5">
        <v>15</v>
      </c>
      <c r="D18" s="21"/>
      <c r="E18" s="53"/>
      <c r="F18" s="54"/>
      <c r="G18" s="54"/>
      <c r="H18" s="54"/>
      <c r="I18" s="55"/>
      <c r="J18" s="58"/>
      <c r="K18" s="58"/>
      <c r="L18" s="58"/>
      <c r="M18" s="53"/>
      <c r="N18" s="54"/>
      <c r="O18" s="54"/>
      <c r="P18" s="55"/>
      <c r="Q18" s="153"/>
      <c r="R18" s="154"/>
      <c r="S18" s="154"/>
      <c r="T18" s="155"/>
      <c r="U18" s="160"/>
      <c r="V18" s="161"/>
      <c r="W18" s="164"/>
      <c r="X18" s="134"/>
      <c r="Y18" s="164"/>
      <c r="Z18" s="145"/>
      <c r="AA18" s="145"/>
      <c r="AB18" s="145"/>
      <c r="AC18" s="145"/>
      <c r="AD18" s="146"/>
      <c r="AE18" s="153"/>
      <c r="AF18" s="155"/>
      <c r="AG18" s="154"/>
      <c r="AH18" s="154"/>
      <c r="AI18" s="167"/>
      <c r="AJ18" s="153"/>
      <c r="AK18" s="154"/>
      <c r="AL18" s="154"/>
      <c r="AM18" s="155"/>
      <c r="AN18" s="164"/>
      <c r="AO18" s="153"/>
      <c r="AP18" s="154"/>
      <c r="AQ18" s="155"/>
      <c r="AR18" s="173"/>
      <c r="AS18" s="174"/>
      <c r="AT18" s="174"/>
      <c r="AU18" s="175"/>
      <c r="AV18" s="167"/>
      <c r="AW18" s="154"/>
      <c r="AX18" s="154"/>
      <c r="AY18" s="154"/>
      <c r="AZ18" s="155"/>
      <c r="BA18" s="53"/>
      <c r="BB18" s="55"/>
      <c r="BC18" s="58"/>
      <c r="BD18" s="58"/>
      <c r="BE18" s="53"/>
      <c r="BF18" s="55"/>
      <c r="BG18" s="63"/>
      <c r="BH18" s="64"/>
    </row>
    <row r="19" spans="2:60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2"/>
      <c r="BH19" s="2"/>
    </row>
    <row r="20" spans="2:60" ht="15.75" thickBo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2"/>
      <c r="BH20" s="2"/>
    </row>
    <row r="21" spans="2:60">
      <c r="B21" s="23" t="s">
        <v>40</v>
      </c>
      <c r="C21" s="68" t="s">
        <v>21</v>
      </c>
      <c r="D21" s="69"/>
      <c r="E21" s="69"/>
      <c r="F21" s="71"/>
      <c r="G21" s="68" t="s">
        <v>41</v>
      </c>
      <c r="H21" s="69"/>
      <c r="I21" s="69"/>
      <c r="J21" s="69"/>
      <c r="K21" s="69"/>
      <c r="L21" s="70"/>
      <c r="M21" s="4"/>
      <c r="N21" s="4"/>
      <c r="O21" s="4"/>
      <c r="P21" s="4"/>
      <c r="Q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2"/>
      <c r="BH21" s="2"/>
    </row>
    <row r="22" spans="2:60">
      <c r="B22" s="24" t="s">
        <v>28</v>
      </c>
      <c r="C22" s="72">
        <v>410</v>
      </c>
      <c r="D22" s="73"/>
      <c r="E22" s="73"/>
      <c r="F22" s="74"/>
      <c r="G22" s="75">
        <v>1260</v>
      </c>
      <c r="H22" s="76"/>
      <c r="I22" s="76"/>
      <c r="J22" s="76"/>
      <c r="K22" s="76"/>
      <c r="L22" s="77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2"/>
      <c r="BH22" s="2"/>
    </row>
    <row r="23" spans="2:60" ht="15.75" thickBot="1">
      <c r="B23" s="25" t="s">
        <v>29</v>
      </c>
      <c r="C23" s="86">
        <v>529</v>
      </c>
      <c r="D23" s="87"/>
      <c r="E23" s="87"/>
      <c r="F23" s="88"/>
      <c r="G23" s="86">
        <v>1364</v>
      </c>
      <c r="H23" s="87"/>
      <c r="I23" s="87"/>
      <c r="J23" s="87"/>
      <c r="K23" s="87"/>
      <c r="L23" s="8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2"/>
      <c r="BH23" s="2"/>
    </row>
    <row r="24" spans="2:60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2"/>
      <c r="BH24" s="2"/>
    </row>
    <row r="25" spans="2:60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2"/>
      <c r="BH25" s="2"/>
    </row>
    <row r="26" spans="2:60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2"/>
      <c r="BH26" s="2"/>
    </row>
    <row r="27" spans="2:60" ht="15.75">
      <c r="B27" s="84" t="s">
        <v>30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84" t="s">
        <v>31</v>
      </c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4"/>
      <c r="BA27" s="4"/>
      <c r="BB27" s="4"/>
      <c r="BC27" s="4"/>
      <c r="BD27" s="4"/>
      <c r="BE27" s="4"/>
      <c r="BF27" s="4"/>
      <c r="BG27" s="2"/>
      <c r="BH27" s="2"/>
    </row>
  </sheetData>
  <mergeCells count="60">
    <mergeCell ref="AO15:AQ18"/>
    <mergeCell ref="B27:L27"/>
    <mergeCell ref="AJ27:AY27"/>
    <mergeCell ref="C10:D10"/>
    <mergeCell ref="C8:D9"/>
    <mergeCell ref="E6:H6"/>
    <mergeCell ref="I6:L6"/>
    <mergeCell ref="M6:P6"/>
    <mergeCell ref="Z6:AC6"/>
    <mergeCell ref="AD6:AG6"/>
    <mergeCell ref="AH6:AL6"/>
    <mergeCell ref="W11:W18"/>
    <mergeCell ref="AE15:AF18"/>
    <mergeCell ref="AG15:AH18"/>
    <mergeCell ref="C23:F23"/>
    <mergeCell ref="G23:L23"/>
    <mergeCell ref="B4:BH4"/>
    <mergeCell ref="B2:BH2"/>
    <mergeCell ref="B3:BH3"/>
    <mergeCell ref="Q11:T14"/>
    <mergeCell ref="Q15:T18"/>
    <mergeCell ref="U11:V18"/>
    <mergeCell ref="U6:Y6"/>
    <mergeCell ref="Q6:T6"/>
    <mergeCell ref="AM6:AP6"/>
    <mergeCell ref="AQ6:AU6"/>
    <mergeCell ref="AV6:AY6"/>
    <mergeCell ref="AZ6:BC6"/>
    <mergeCell ref="BD6:BH6"/>
    <mergeCell ref="AR15:AU18"/>
    <mergeCell ref="Z15:AD18"/>
    <mergeCell ref="BG11:BH18"/>
    <mergeCell ref="B8:B11"/>
    <mergeCell ref="G21:L21"/>
    <mergeCell ref="C21:F21"/>
    <mergeCell ref="C22:F22"/>
    <mergeCell ref="G22:L22"/>
    <mergeCell ref="BC11:BC18"/>
    <mergeCell ref="BD11:BD18"/>
    <mergeCell ref="BA11:BB18"/>
    <mergeCell ref="BE11:BF18"/>
    <mergeCell ref="AI11:AI18"/>
    <mergeCell ref="AJ11:AK14"/>
    <mergeCell ref="J11:J18"/>
    <mergeCell ref="Y11:Y18"/>
    <mergeCell ref="M11:P18"/>
    <mergeCell ref="L11:L18"/>
    <mergeCell ref="AW15:AZ18"/>
    <mergeCell ref="AV11:AV18"/>
    <mergeCell ref="AR11:AU14"/>
    <mergeCell ref="AW11:AZ14"/>
    <mergeCell ref="X15:X18"/>
    <mergeCell ref="X11:X14"/>
    <mergeCell ref="K11:K18"/>
    <mergeCell ref="E11:I18"/>
    <mergeCell ref="Z11:AH14"/>
    <mergeCell ref="AN11:AN18"/>
    <mergeCell ref="AL11:AM14"/>
    <mergeCell ref="AJ15:AM18"/>
    <mergeCell ref="AO11:AQ14"/>
  </mergeCells>
  <pageMargins left="0.4" right="0.25" top="1" bottom="1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45"/>
  <sheetViews>
    <sheetView topLeftCell="A3" workbookViewId="0">
      <selection activeCell="B2" sqref="B2:AN25"/>
    </sheetView>
  </sheetViews>
  <sheetFormatPr defaultRowHeight="15"/>
  <cols>
    <col min="1" max="1" width="3.42578125" customWidth="1"/>
    <col min="2" max="2" width="17.7109375" customWidth="1"/>
    <col min="3" max="4" width="7" customWidth="1"/>
    <col min="5" max="40" width="3.5703125" customWidth="1"/>
  </cols>
  <sheetData>
    <row r="1" spans="2:44" ht="15.75" thickBot="1"/>
    <row r="2" spans="2:44" ht="23.25" customHeight="1"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</row>
    <row r="3" spans="2:44" ht="24.75" customHeight="1">
      <c r="B3" s="93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94"/>
    </row>
    <row r="4" spans="2:44" ht="25.5" customHeight="1">
      <c r="B4" s="93" t="s">
        <v>51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94"/>
    </row>
    <row r="5" spans="2:44">
      <c r="B5" s="96" t="s">
        <v>2</v>
      </c>
      <c r="C5" s="6" t="s">
        <v>3</v>
      </c>
      <c r="D5" s="6"/>
      <c r="E5" s="95" t="s">
        <v>7</v>
      </c>
      <c r="F5" s="95"/>
      <c r="G5" s="95"/>
      <c r="H5" s="95"/>
      <c r="I5" s="95" t="s">
        <v>8</v>
      </c>
      <c r="J5" s="95"/>
      <c r="K5" s="95"/>
      <c r="L5" s="95"/>
      <c r="M5" s="95"/>
      <c r="N5" s="95" t="s">
        <v>9</v>
      </c>
      <c r="O5" s="95"/>
      <c r="P5" s="95"/>
      <c r="Q5" s="95"/>
      <c r="R5" s="95" t="s">
        <v>10</v>
      </c>
      <c r="S5" s="95"/>
      <c r="T5" s="95"/>
      <c r="U5" s="95"/>
      <c r="V5" s="95" t="s">
        <v>11</v>
      </c>
      <c r="W5" s="95"/>
      <c r="X5" s="95"/>
      <c r="Y5" s="95"/>
      <c r="Z5" s="95"/>
      <c r="AA5" s="95" t="s">
        <v>12</v>
      </c>
      <c r="AB5" s="95"/>
      <c r="AC5" s="95"/>
      <c r="AD5" s="95"/>
      <c r="AE5" s="95" t="s">
        <v>13</v>
      </c>
      <c r="AF5" s="95"/>
      <c r="AG5" s="95"/>
      <c r="AH5" s="95"/>
      <c r="AI5" s="95" t="s">
        <v>14</v>
      </c>
      <c r="AJ5" s="95"/>
      <c r="AK5" s="95"/>
      <c r="AL5" s="95"/>
      <c r="AM5" s="95"/>
      <c r="AN5" s="32" t="s">
        <v>15</v>
      </c>
    </row>
    <row r="6" spans="2:44">
      <c r="B6" s="96"/>
      <c r="C6" s="6" t="s">
        <v>16</v>
      </c>
      <c r="D6" s="6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  <c r="AJ6" s="6">
        <v>32</v>
      </c>
      <c r="AK6" s="8">
        <v>33</v>
      </c>
      <c r="AL6" s="8">
        <v>34</v>
      </c>
      <c r="AM6" s="8">
        <v>35</v>
      </c>
      <c r="AN6" s="30">
        <v>36</v>
      </c>
    </row>
    <row r="7" spans="2:44">
      <c r="B7" s="96"/>
      <c r="C7" s="6" t="s">
        <v>17</v>
      </c>
      <c r="D7" s="6"/>
      <c r="E7" s="3">
        <v>31</v>
      </c>
      <c r="F7" s="3">
        <v>7</v>
      </c>
      <c r="G7" s="3">
        <v>14</v>
      </c>
      <c r="H7" s="3">
        <v>21</v>
      </c>
      <c r="I7" s="3">
        <v>28</v>
      </c>
      <c r="J7" s="3">
        <v>5</v>
      </c>
      <c r="K7" s="3">
        <v>12</v>
      </c>
      <c r="L7" s="3">
        <v>19</v>
      </c>
      <c r="M7" s="3">
        <v>26</v>
      </c>
      <c r="N7" s="3">
        <v>2</v>
      </c>
      <c r="O7" s="3">
        <v>9</v>
      </c>
      <c r="P7" s="3">
        <v>16</v>
      </c>
      <c r="Q7" s="3">
        <v>23</v>
      </c>
      <c r="R7" s="3">
        <v>30</v>
      </c>
      <c r="S7" s="3">
        <v>6</v>
      </c>
      <c r="T7" s="3">
        <v>13</v>
      </c>
      <c r="U7" s="3">
        <v>20</v>
      </c>
      <c r="V7" s="3">
        <v>27</v>
      </c>
      <c r="W7" s="3">
        <v>6</v>
      </c>
      <c r="X7" s="3">
        <v>13</v>
      </c>
      <c r="Y7" s="3">
        <v>20</v>
      </c>
      <c r="Z7" s="3">
        <v>27</v>
      </c>
      <c r="AA7" s="3">
        <v>3</v>
      </c>
      <c r="AB7" s="3">
        <v>10</v>
      </c>
      <c r="AC7" s="3">
        <v>17</v>
      </c>
      <c r="AD7" s="3">
        <v>24</v>
      </c>
      <c r="AE7" s="3">
        <v>1</v>
      </c>
      <c r="AF7" s="3">
        <v>8</v>
      </c>
      <c r="AG7" s="3">
        <v>15</v>
      </c>
      <c r="AH7" s="3">
        <v>22</v>
      </c>
      <c r="AI7" s="3">
        <v>29</v>
      </c>
      <c r="AJ7" s="3">
        <v>5</v>
      </c>
      <c r="AK7" s="3">
        <v>12</v>
      </c>
      <c r="AL7" s="3">
        <v>19</v>
      </c>
      <c r="AM7" s="3">
        <v>26</v>
      </c>
      <c r="AN7" s="31">
        <v>3</v>
      </c>
    </row>
    <row r="8" spans="2:44">
      <c r="B8" s="96"/>
      <c r="C8" s="6" t="s">
        <v>42</v>
      </c>
      <c r="D8" s="6"/>
      <c r="E8" s="6">
        <v>6</v>
      </c>
      <c r="F8" s="6">
        <v>6</v>
      </c>
      <c r="G8" s="6">
        <v>6</v>
      </c>
      <c r="H8" s="6">
        <v>5</v>
      </c>
      <c r="I8" s="6">
        <v>6</v>
      </c>
      <c r="J8" s="6">
        <v>6</v>
      </c>
      <c r="K8" s="6">
        <v>3</v>
      </c>
      <c r="L8" s="6">
        <v>5</v>
      </c>
      <c r="M8" s="6">
        <v>0</v>
      </c>
      <c r="N8" s="6">
        <v>6</v>
      </c>
      <c r="O8" s="6">
        <v>6</v>
      </c>
      <c r="P8" s="6">
        <v>6</v>
      </c>
      <c r="Q8" s="6">
        <v>4</v>
      </c>
      <c r="R8" s="6">
        <v>5</v>
      </c>
      <c r="S8" s="6">
        <v>5</v>
      </c>
      <c r="T8" s="6">
        <v>5</v>
      </c>
      <c r="U8" s="6">
        <v>5</v>
      </c>
      <c r="V8" s="6">
        <v>5</v>
      </c>
      <c r="W8" s="6">
        <v>5</v>
      </c>
      <c r="X8" s="6">
        <v>5</v>
      </c>
      <c r="Y8" s="6">
        <v>5</v>
      </c>
      <c r="Z8" s="6">
        <v>5</v>
      </c>
      <c r="AA8" s="6">
        <v>5</v>
      </c>
      <c r="AB8" s="6">
        <v>2</v>
      </c>
      <c r="AC8" s="6">
        <v>5</v>
      </c>
      <c r="AD8" s="6">
        <v>5</v>
      </c>
      <c r="AE8" s="6">
        <v>5</v>
      </c>
      <c r="AF8" s="6">
        <v>5</v>
      </c>
      <c r="AG8" s="6">
        <v>5</v>
      </c>
      <c r="AH8" s="6">
        <v>5</v>
      </c>
      <c r="AI8" s="6">
        <v>5</v>
      </c>
      <c r="AJ8" s="6">
        <v>5</v>
      </c>
      <c r="AK8" s="1">
        <v>5</v>
      </c>
      <c r="AL8" s="1">
        <v>5</v>
      </c>
      <c r="AM8" s="1">
        <v>4</v>
      </c>
      <c r="AN8" s="32">
        <v>5</v>
      </c>
    </row>
    <row r="9" spans="2:44" ht="15.75" thickBot="1">
      <c r="B9" s="97"/>
      <c r="C9" s="7" t="s">
        <v>43</v>
      </c>
      <c r="D9" s="7" t="s">
        <v>44</v>
      </c>
      <c r="E9" s="10">
        <v>48</v>
      </c>
      <c r="F9" s="10">
        <v>42</v>
      </c>
      <c r="G9" s="10">
        <v>48</v>
      </c>
      <c r="H9" s="10">
        <v>48</v>
      </c>
      <c r="I9" s="10">
        <v>48</v>
      </c>
      <c r="J9" s="10">
        <v>48</v>
      </c>
      <c r="K9" s="10">
        <v>24</v>
      </c>
      <c r="L9" s="10">
        <v>32</v>
      </c>
      <c r="M9" s="10">
        <v>16</v>
      </c>
      <c r="N9" s="10">
        <v>40</v>
      </c>
      <c r="O9" s="10">
        <v>40</v>
      </c>
      <c r="P9" s="10">
        <v>48</v>
      </c>
      <c r="Q9" s="10">
        <v>40</v>
      </c>
      <c r="R9" s="10">
        <v>48</v>
      </c>
      <c r="S9" s="10">
        <v>32</v>
      </c>
      <c r="T9" s="10">
        <v>40</v>
      </c>
      <c r="U9" s="10">
        <v>60</v>
      </c>
      <c r="V9" s="10">
        <v>42</v>
      </c>
      <c r="W9" s="10">
        <v>0</v>
      </c>
      <c r="X9" s="10">
        <v>0</v>
      </c>
      <c r="Y9" s="10">
        <v>40</v>
      </c>
      <c r="Z9" s="10">
        <v>40</v>
      </c>
      <c r="AA9" s="10">
        <v>40</v>
      </c>
      <c r="AB9" s="10">
        <v>16</v>
      </c>
      <c r="AC9" s="10">
        <v>40</v>
      </c>
      <c r="AD9" s="10">
        <v>40</v>
      </c>
      <c r="AE9" s="10">
        <v>32</v>
      </c>
      <c r="AF9" s="10">
        <v>40</v>
      </c>
      <c r="AG9" s="10">
        <v>40</v>
      </c>
      <c r="AH9" s="10">
        <v>40</v>
      </c>
      <c r="AI9" s="10">
        <v>40</v>
      </c>
      <c r="AJ9" s="10">
        <v>40</v>
      </c>
      <c r="AK9" s="10">
        <v>40</v>
      </c>
      <c r="AL9" s="10">
        <v>40</v>
      </c>
      <c r="AM9" s="10">
        <v>32</v>
      </c>
      <c r="AN9" s="33">
        <v>60</v>
      </c>
      <c r="AO9" s="9"/>
      <c r="AP9" s="9"/>
      <c r="AQ9" s="9"/>
      <c r="AR9" s="9"/>
    </row>
    <row r="10" spans="2:44" ht="27.95" customHeight="1">
      <c r="B10" s="39"/>
      <c r="C10" s="40" t="s">
        <v>19</v>
      </c>
      <c r="D10" s="40" t="s">
        <v>20</v>
      </c>
      <c r="E10" s="110" t="s">
        <v>50</v>
      </c>
      <c r="F10" s="111"/>
      <c r="G10" s="111"/>
      <c r="H10" s="112"/>
      <c r="I10" s="120" t="s">
        <v>48</v>
      </c>
      <c r="J10" s="121"/>
      <c r="K10" s="126" t="s">
        <v>49</v>
      </c>
      <c r="L10" s="102"/>
      <c r="M10" s="102"/>
      <c r="N10" s="102"/>
      <c r="O10" s="102"/>
      <c r="P10" s="102"/>
      <c r="Q10" s="102"/>
      <c r="R10" s="102"/>
      <c r="S10" s="102"/>
      <c r="T10" s="103"/>
      <c r="U10" s="98" t="s">
        <v>45</v>
      </c>
      <c r="V10" s="126" t="s">
        <v>49</v>
      </c>
      <c r="W10" s="103"/>
      <c r="X10" s="101" t="s">
        <v>38</v>
      </c>
      <c r="Y10" s="103"/>
      <c r="Z10" s="110" t="s">
        <v>50</v>
      </c>
      <c r="AA10" s="111"/>
      <c r="AB10" s="111"/>
      <c r="AC10" s="111"/>
      <c r="AD10" s="111"/>
      <c r="AE10" s="112"/>
      <c r="AF10" s="101" t="s">
        <v>48</v>
      </c>
      <c r="AG10" s="102"/>
      <c r="AH10" s="102"/>
      <c r="AI10" s="102"/>
      <c r="AJ10" s="102"/>
      <c r="AK10" s="102"/>
      <c r="AL10" s="102"/>
      <c r="AM10" s="103"/>
      <c r="AN10" s="98" t="s">
        <v>45</v>
      </c>
    </row>
    <row r="11" spans="2:44" ht="27.95" customHeight="1">
      <c r="B11" s="129" t="s">
        <v>53</v>
      </c>
      <c r="C11" s="119">
        <v>100</v>
      </c>
      <c r="D11" s="119">
        <v>400</v>
      </c>
      <c r="E11" s="113"/>
      <c r="F11" s="114"/>
      <c r="G11" s="114"/>
      <c r="H11" s="115"/>
      <c r="I11" s="122"/>
      <c r="J11" s="123"/>
      <c r="K11" s="127"/>
      <c r="L11" s="105"/>
      <c r="M11" s="105"/>
      <c r="N11" s="105"/>
      <c r="O11" s="105"/>
      <c r="P11" s="105"/>
      <c r="Q11" s="105"/>
      <c r="R11" s="105"/>
      <c r="S11" s="105"/>
      <c r="T11" s="106"/>
      <c r="U11" s="99"/>
      <c r="V11" s="127"/>
      <c r="W11" s="106"/>
      <c r="X11" s="104"/>
      <c r="Y11" s="106"/>
      <c r="Z11" s="113"/>
      <c r="AA11" s="114"/>
      <c r="AB11" s="114"/>
      <c r="AC11" s="114"/>
      <c r="AD11" s="114"/>
      <c r="AE11" s="115"/>
      <c r="AF11" s="104"/>
      <c r="AG11" s="105"/>
      <c r="AH11" s="105"/>
      <c r="AI11" s="105"/>
      <c r="AJ11" s="105"/>
      <c r="AK11" s="105"/>
      <c r="AL11" s="105"/>
      <c r="AM11" s="106"/>
      <c r="AN11" s="99"/>
    </row>
    <row r="12" spans="2:44" ht="27.95" customHeight="1">
      <c r="B12" s="130"/>
      <c r="C12" s="119"/>
      <c r="D12" s="119"/>
      <c r="E12" s="113"/>
      <c r="F12" s="114"/>
      <c r="G12" s="114"/>
      <c r="H12" s="115"/>
      <c r="I12" s="122"/>
      <c r="J12" s="123"/>
      <c r="K12" s="127"/>
      <c r="L12" s="105"/>
      <c r="M12" s="105"/>
      <c r="N12" s="105"/>
      <c r="O12" s="105"/>
      <c r="P12" s="105"/>
      <c r="Q12" s="105"/>
      <c r="R12" s="105"/>
      <c r="S12" s="105"/>
      <c r="T12" s="106"/>
      <c r="U12" s="99"/>
      <c r="V12" s="127"/>
      <c r="W12" s="106"/>
      <c r="X12" s="104"/>
      <c r="Y12" s="106"/>
      <c r="Z12" s="113"/>
      <c r="AA12" s="114"/>
      <c r="AB12" s="114"/>
      <c r="AC12" s="114"/>
      <c r="AD12" s="114"/>
      <c r="AE12" s="115"/>
      <c r="AF12" s="104"/>
      <c r="AG12" s="105"/>
      <c r="AH12" s="105"/>
      <c r="AI12" s="105"/>
      <c r="AJ12" s="105"/>
      <c r="AK12" s="105"/>
      <c r="AL12" s="105"/>
      <c r="AM12" s="106"/>
      <c r="AN12" s="99"/>
    </row>
    <row r="13" spans="2:44" ht="27.95" customHeight="1">
      <c r="B13" s="131" t="s">
        <v>49</v>
      </c>
      <c r="C13" s="119">
        <v>140</v>
      </c>
      <c r="D13" s="119">
        <v>420</v>
      </c>
      <c r="E13" s="113"/>
      <c r="F13" s="114"/>
      <c r="G13" s="114"/>
      <c r="H13" s="115"/>
      <c r="I13" s="122"/>
      <c r="J13" s="123"/>
      <c r="K13" s="127"/>
      <c r="L13" s="105"/>
      <c r="M13" s="105"/>
      <c r="N13" s="105"/>
      <c r="O13" s="105"/>
      <c r="P13" s="105"/>
      <c r="Q13" s="105"/>
      <c r="R13" s="105"/>
      <c r="S13" s="105"/>
      <c r="T13" s="106"/>
      <c r="U13" s="99"/>
      <c r="V13" s="127"/>
      <c r="W13" s="106"/>
      <c r="X13" s="104"/>
      <c r="Y13" s="106"/>
      <c r="Z13" s="113"/>
      <c r="AA13" s="114"/>
      <c r="AB13" s="114"/>
      <c r="AC13" s="114"/>
      <c r="AD13" s="114"/>
      <c r="AE13" s="115"/>
      <c r="AF13" s="104"/>
      <c r="AG13" s="105"/>
      <c r="AH13" s="105"/>
      <c r="AI13" s="105"/>
      <c r="AJ13" s="105"/>
      <c r="AK13" s="105"/>
      <c r="AL13" s="105"/>
      <c r="AM13" s="106"/>
      <c r="AN13" s="99"/>
    </row>
    <row r="14" spans="2:44" ht="27.95" customHeight="1" thickBot="1">
      <c r="B14" s="131"/>
      <c r="C14" s="119"/>
      <c r="D14" s="119"/>
      <c r="E14" s="116"/>
      <c r="F14" s="117"/>
      <c r="G14" s="117"/>
      <c r="H14" s="118"/>
      <c r="I14" s="122"/>
      <c r="J14" s="123"/>
      <c r="K14" s="128"/>
      <c r="L14" s="108"/>
      <c r="M14" s="108"/>
      <c r="N14" s="108"/>
      <c r="O14" s="108"/>
      <c r="P14" s="108"/>
      <c r="Q14" s="108"/>
      <c r="R14" s="108"/>
      <c r="S14" s="108"/>
      <c r="T14" s="109"/>
      <c r="U14" s="99"/>
      <c r="V14" s="128"/>
      <c r="W14" s="109"/>
      <c r="X14" s="107"/>
      <c r="Y14" s="109"/>
      <c r="Z14" s="116"/>
      <c r="AA14" s="117"/>
      <c r="AB14" s="117"/>
      <c r="AC14" s="117"/>
      <c r="AD14" s="117"/>
      <c r="AE14" s="118"/>
      <c r="AF14" s="107"/>
      <c r="AG14" s="108"/>
      <c r="AH14" s="108"/>
      <c r="AI14" s="108"/>
      <c r="AJ14" s="108"/>
      <c r="AK14" s="108"/>
      <c r="AL14" s="108"/>
      <c r="AM14" s="109"/>
      <c r="AN14" s="99"/>
    </row>
    <row r="15" spans="2:44" ht="27.95" customHeight="1">
      <c r="B15" s="131" t="s">
        <v>50</v>
      </c>
      <c r="C15" s="119">
        <v>120</v>
      </c>
      <c r="D15" s="119">
        <v>360</v>
      </c>
      <c r="E15" s="101" t="s">
        <v>48</v>
      </c>
      <c r="F15" s="102"/>
      <c r="G15" s="102"/>
      <c r="H15" s="103"/>
      <c r="I15" s="122"/>
      <c r="J15" s="123"/>
      <c r="K15" s="101" t="s">
        <v>48</v>
      </c>
      <c r="L15" s="102"/>
      <c r="M15" s="103"/>
      <c r="N15" s="110" t="s">
        <v>50</v>
      </c>
      <c r="O15" s="111"/>
      <c r="P15" s="111"/>
      <c r="Q15" s="111"/>
      <c r="R15" s="112"/>
      <c r="S15" s="120" t="s">
        <v>38</v>
      </c>
      <c r="T15" s="121"/>
      <c r="U15" s="99"/>
      <c r="V15" s="101" t="s">
        <v>48</v>
      </c>
      <c r="W15" s="103"/>
      <c r="X15" s="101" t="s">
        <v>49</v>
      </c>
      <c r="Y15" s="102"/>
      <c r="Z15" s="102"/>
      <c r="AA15" s="102"/>
      <c r="AB15" s="102"/>
      <c r="AC15" s="102"/>
      <c r="AD15" s="102"/>
      <c r="AE15" s="103"/>
      <c r="AF15" s="110" t="s">
        <v>50</v>
      </c>
      <c r="AG15" s="111"/>
      <c r="AH15" s="111"/>
      <c r="AI15" s="112"/>
      <c r="AJ15" s="101" t="s">
        <v>49</v>
      </c>
      <c r="AK15" s="102"/>
      <c r="AL15" s="102"/>
      <c r="AM15" s="103"/>
      <c r="AN15" s="99"/>
    </row>
    <row r="16" spans="2:44" ht="27.95" customHeight="1">
      <c r="B16" s="131"/>
      <c r="C16" s="119"/>
      <c r="D16" s="119"/>
      <c r="E16" s="104"/>
      <c r="F16" s="105"/>
      <c r="G16" s="105"/>
      <c r="H16" s="106"/>
      <c r="I16" s="122"/>
      <c r="J16" s="123"/>
      <c r="K16" s="104"/>
      <c r="L16" s="105"/>
      <c r="M16" s="106"/>
      <c r="N16" s="113"/>
      <c r="O16" s="114"/>
      <c r="P16" s="114"/>
      <c r="Q16" s="114"/>
      <c r="R16" s="115"/>
      <c r="S16" s="122"/>
      <c r="T16" s="123"/>
      <c r="U16" s="99"/>
      <c r="V16" s="104"/>
      <c r="W16" s="106"/>
      <c r="X16" s="104"/>
      <c r="Y16" s="105"/>
      <c r="Z16" s="105"/>
      <c r="AA16" s="105"/>
      <c r="AB16" s="105"/>
      <c r="AC16" s="105"/>
      <c r="AD16" s="105"/>
      <c r="AE16" s="106"/>
      <c r="AF16" s="113"/>
      <c r="AG16" s="114"/>
      <c r="AH16" s="114"/>
      <c r="AI16" s="115"/>
      <c r="AJ16" s="104"/>
      <c r="AK16" s="105"/>
      <c r="AL16" s="105"/>
      <c r="AM16" s="106"/>
      <c r="AN16" s="99"/>
    </row>
    <row r="17" spans="2:40" ht="27.95" customHeight="1">
      <c r="B17" s="46" t="s">
        <v>38</v>
      </c>
      <c r="C17" s="41">
        <v>50</v>
      </c>
      <c r="D17" s="41">
        <v>80</v>
      </c>
      <c r="E17" s="104"/>
      <c r="F17" s="105"/>
      <c r="G17" s="105"/>
      <c r="H17" s="106"/>
      <c r="I17" s="122"/>
      <c r="J17" s="123"/>
      <c r="K17" s="104"/>
      <c r="L17" s="105"/>
      <c r="M17" s="106"/>
      <c r="N17" s="113"/>
      <c r="O17" s="114"/>
      <c r="P17" s="114"/>
      <c r="Q17" s="114"/>
      <c r="R17" s="115"/>
      <c r="S17" s="122"/>
      <c r="T17" s="123"/>
      <c r="U17" s="99"/>
      <c r="V17" s="104"/>
      <c r="W17" s="106"/>
      <c r="X17" s="104"/>
      <c r="Y17" s="105"/>
      <c r="Z17" s="105"/>
      <c r="AA17" s="105"/>
      <c r="AB17" s="105"/>
      <c r="AC17" s="105"/>
      <c r="AD17" s="105"/>
      <c r="AE17" s="106"/>
      <c r="AF17" s="113"/>
      <c r="AG17" s="114"/>
      <c r="AH17" s="114"/>
      <c r="AI17" s="115"/>
      <c r="AJ17" s="104"/>
      <c r="AK17" s="105"/>
      <c r="AL17" s="105"/>
      <c r="AM17" s="106"/>
      <c r="AN17" s="99"/>
    </row>
    <row r="18" spans="2:40" ht="27.95" customHeight="1">
      <c r="B18" s="43" t="s">
        <v>27</v>
      </c>
      <c r="C18" s="44">
        <f>SUM(C11:C17)</f>
        <v>410</v>
      </c>
      <c r="D18" s="44">
        <f>SUM(D11:D17)</f>
        <v>1260</v>
      </c>
      <c r="E18" s="104"/>
      <c r="F18" s="105"/>
      <c r="G18" s="105"/>
      <c r="H18" s="106"/>
      <c r="I18" s="122"/>
      <c r="J18" s="123"/>
      <c r="K18" s="104"/>
      <c r="L18" s="105"/>
      <c r="M18" s="106"/>
      <c r="N18" s="113"/>
      <c r="O18" s="114"/>
      <c r="P18" s="114"/>
      <c r="Q18" s="114"/>
      <c r="R18" s="115"/>
      <c r="S18" s="122"/>
      <c r="T18" s="123"/>
      <c r="U18" s="99"/>
      <c r="V18" s="104"/>
      <c r="W18" s="106"/>
      <c r="X18" s="104"/>
      <c r="Y18" s="105"/>
      <c r="Z18" s="105"/>
      <c r="AA18" s="105"/>
      <c r="AB18" s="105"/>
      <c r="AC18" s="105"/>
      <c r="AD18" s="105"/>
      <c r="AE18" s="106"/>
      <c r="AF18" s="113"/>
      <c r="AG18" s="114"/>
      <c r="AH18" s="114"/>
      <c r="AI18" s="115"/>
      <c r="AJ18" s="104"/>
      <c r="AK18" s="105"/>
      <c r="AL18" s="105"/>
      <c r="AM18" s="106"/>
      <c r="AN18" s="99"/>
    </row>
    <row r="19" spans="2:40" ht="27.95" customHeight="1" thickBot="1">
      <c r="B19" s="45" t="s">
        <v>46</v>
      </c>
      <c r="C19" s="42">
        <v>529</v>
      </c>
      <c r="D19" s="42">
        <v>1364</v>
      </c>
      <c r="E19" s="107"/>
      <c r="F19" s="108"/>
      <c r="G19" s="108"/>
      <c r="H19" s="109"/>
      <c r="I19" s="124"/>
      <c r="J19" s="125"/>
      <c r="K19" s="107"/>
      <c r="L19" s="108"/>
      <c r="M19" s="109"/>
      <c r="N19" s="116"/>
      <c r="O19" s="117"/>
      <c r="P19" s="117"/>
      <c r="Q19" s="117"/>
      <c r="R19" s="118"/>
      <c r="S19" s="124"/>
      <c r="T19" s="125"/>
      <c r="U19" s="100"/>
      <c r="V19" s="107"/>
      <c r="W19" s="109"/>
      <c r="X19" s="107"/>
      <c r="Y19" s="108"/>
      <c r="Z19" s="108"/>
      <c r="AA19" s="108"/>
      <c r="AB19" s="108"/>
      <c r="AC19" s="108"/>
      <c r="AD19" s="108"/>
      <c r="AE19" s="109"/>
      <c r="AF19" s="116"/>
      <c r="AG19" s="117"/>
      <c r="AH19" s="117"/>
      <c r="AI19" s="118"/>
      <c r="AJ19" s="107"/>
      <c r="AK19" s="108"/>
      <c r="AL19" s="108"/>
      <c r="AM19" s="109"/>
      <c r="AN19" s="100"/>
    </row>
    <row r="20" spans="2:40" ht="15.7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2"/>
      <c r="AL20" s="2"/>
      <c r="AM20" s="2"/>
      <c r="AN20" s="2"/>
    </row>
    <row r="21" spans="2:40" ht="15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2"/>
      <c r="AL21" s="2"/>
      <c r="AM21" s="2"/>
      <c r="AN21" s="2"/>
    </row>
    <row r="22" spans="2:40" ht="15.75">
      <c r="B22" s="13"/>
      <c r="C22" s="13"/>
      <c r="D22" s="13"/>
      <c r="E22" s="14"/>
      <c r="F22" s="15"/>
      <c r="G22" s="14"/>
      <c r="H22" s="14"/>
      <c r="I22" s="14"/>
      <c r="J22" s="15"/>
      <c r="K22" s="15"/>
      <c r="L22" s="15"/>
      <c r="M22" s="15"/>
      <c r="N22" s="14"/>
      <c r="O22" s="15"/>
      <c r="P22" s="14"/>
      <c r="Q22" s="15"/>
      <c r="R22" s="14"/>
      <c r="S22" s="15"/>
      <c r="T22" s="14"/>
      <c r="U22" s="14"/>
      <c r="V22" s="14"/>
      <c r="W22" s="15"/>
      <c r="X22" s="14"/>
      <c r="Y22" s="14"/>
      <c r="Z22" s="14"/>
      <c r="AA22" s="15"/>
      <c r="AB22" s="15"/>
      <c r="AC22" s="15"/>
      <c r="AD22" s="14"/>
      <c r="AE22" s="15"/>
      <c r="AF22" s="15"/>
      <c r="AG22" s="14"/>
      <c r="AH22" s="14"/>
      <c r="AI22" s="14"/>
      <c r="AJ22" s="15"/>
      <c r="AK22" s="14"/>
      <c r="AL22" s="14"/>
      <c r="AM22" s="15"/>
      <c r="AN22" s="15"/>
    </row>
    <row r="23" spans="2:40" ht="15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"/>
      <c r="AL23" s="2"/>
      <c r="AM23" s="2"/>
      <c r="AN23" s="2"/>
    </row>
    <row r="24" spans="2:40" ht="15.75">
      <c r="B24" s="34" t="s">
        <v>47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 t="s">
        <v>31</v>
      </c>
      <c r="AC24" s="34"/>
      <c r="AD24" s="34"/>
      <c r="AE24" s="34"/>
      <c r="AF24" s="34"/>
      <c r="AG24" s="34"/>
      <c r="AH24" s="34"/>
      <c r="AI24" s="34"/>
      <c r="AJ24" s="34"/>
      <c r="AK24" s="2"/>
      <c r="AL24" s="2"/>
      <c r="AM24" s="2"/>
      <c r="AN24" s="2"/>
    </row>
    <row r="25" spans="2:40" ht="15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2"/>
      <c r="AL25" s="2"/>
      <c r="AM25" s="2"/>
      <c r="AN25" s="2"/>
    </row>
    <row r="26" spans="2:40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2:40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9" spans="2:40"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2:40">
      <c r="AE30" s="10"/>
      <c r="AF30" s="10"/>
      <c r="AG30" s="10"/>
      <c r="AH30" s="10"/>
      <c r="AI30" s="10"/>
      <c r="AJ30" s="10"/>
      <c r="AK30" s="10"/>
      <c r="AL30" s="10"/>
      <c r="AM30" s="10"/>
      <c r="AN30" s="38"/>
    </row>
    <row r="39" spans="28:40"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1" spans="28:40">
      <c r="AD41" s="10"/>
      <c r="AE41" s="10"/>
      <c r="AF41" s="10"/>
      <c r="AG41" s="10"/>
      <c r="AH41" s="10"/>
      <c r="AI41" s="10"/>
      <c r="AJ41" s="10"/>
      <c r="AK41" s="10"/>
      <c r="AL41" s="33"/>
      <c r="AM41" s="37"/>
      <c r="AN41" s="9"/>
    </row>
    <row r="44" spans="28:40"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33"/>
    </row>
    <row r="45" spans="28:40"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</row>
  </sheetData>
  <mergeCells count="38">
    <mergeCell ref="B11:B12"/>
    <mergeCell ref="B13:B14"/>
    <mergeCell ref="B15:B16"/>
    <mergeCell ref="C11:C12"/>
    <mergeCell ref="D11:D12"/>
    <mergeCell ref="C13:C14"/>
    <mergeCell ref="D13:D14"/>
    <mergeCell ref="K15:M19"/>
    <mergeCell ref="N15:R19"/>
    <mergeCell ref="S15:T19"/>
    <mergeCell ref="U10:U19"/>
    <mergeCell ref="V15:W19"/>
    <mergeCell ref="V10:W14"/>
    <mergeCell ref="K10:T14"/>
    <mergeCell ref="C15:C16"/>
    <mergeCell ref="D15:D16"/>
    <mergeCell ref="E10:H14"/>
    <mergeCell ref="E15:H19"/>
    <mergeCell ref="I10:J19"/>
    <mergeCell ref="AN10:AN19"/>
    <mergeCell ref="AF10:AM14"/>
    <mergeCell ref="AJ15:AM19"/>
    <mergeCell ref="AF15:AI19"/>
    <mergeCell ref="X15:AE19"/>
    <mergeCell ref="Z10:AE14"/>
    <mergeCell ref="X10:Y14"/>
    <mergeCell ref="B2:AN2"/>
    <mergeCell ref="B3:AN3"/>
    <mergeCell ref="B4:AN4"/>
    <mergeCell ref="AA5:AD5"/>
    <mergeCell ref="AE5:AH5"/>
    <mergeCell ref="AI5:AM5"/>
    <mergeCell ref="E5:H5"/>
    <mergeCell ref="I5:M5"/>
    <mergeCell ref="N5:Q5"/>
    <mergeCell ref="R5:U5"/>
    <mergeCell ref="V5:Z5"/>
    <mergeCell ref="B5:B9"/>
  </mergeCells>
  <pageMargins left="0.7" right="0.7" top="0.75" bottom="0.75" header="0.3" footer="0.3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</dc:creator>
  <cp:lastModifiedBy>college</cp:lastModifiedBy>
  <cp:lastPrinted>2016-11-03T06:46:14Z</cp:lastPrinted>
  <dcterms:created xsi:type="dcterms:W3CDTF">2016-11-01T04:27:54Z</dcterms:created>
  <dcterms:modified xsi:type="dcterms:W3CDTF">2016-11-03T06:48:31Z</dcterms:modified>
</cp:coreProperties>
</file>